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<sst xmlns="http://schemas.openxmlformats.org/spreadsheetml/2006/main" count="46" uniqueCount="44">
  <si>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</si>
  <si>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</si>
  <si>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</si>
  <si>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</si>
  <si>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</si>
  <si>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</si>
  <si>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</si>
  <si>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</si>
  <si>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</si>
  <si>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</si>
  <si>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</si>
  <si>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</si>
  <si>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</si>
  <si>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</si>
  <si>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</si>
  <si>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</si>
  <si>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</si>
  <si>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</si>
  <si>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</si>
  <si>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</si>
  <si>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</si>
  <si>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</si>
  <si>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</si>
  <si>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</si>
  <si>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</si>
  <si>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Хлеб ржаной</t>
  </si>
  <si>
    <t>Хлеб пшеничный</t>
  </si>
  <si>
    <t>Суп с клецками на курином бульоне</t>
  </si>
  <si>
    <t>418.1</t>
  </si>
  <si>
    <t>Компот из смеси сухофруктов</t>
  </si>
  <si>
    <t>Каша из гороха с маслом</t>
  </si>
  <si>
    <t>Косичка с сахаром</t>
  </si>
  <si>
    <t>МОУ "СОШ № 77" - 4 день</t>
  </si>
  <si>
    <t>Полдник</t>
  </si>
  <si>
    <t>выпечка</t>
  </si>
  <si>
    <t xml:space="preserve">Омлет  </t>
  </si>
  <si>
    <t>Булочка к завтраку</t>
  </si>
  <si>
    <t>Фрукт свежий ,  сезонный</t>
  </si>
  <si>
    <t>Биточки из курицы</t>
  </si>
  <si>
    <t>Салат из свежих огурцов</t>
  </si>
  <si>
    <t>54-23м</t>
  </si>
  <si>
    <t>Сок фруктовый, плодовый, ягодный , томатный</t>
  </si>
  <si>
    <t>518.1</t>
  </si>
  <si>
    <t>555.1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</si>
</sst>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2" borderId="1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18</v>
      </c>
      <c r="F1" s="8"/>
      <c r="I1" t="s">
        <v>22</v>
      </c>
      <c r="J1" s="7">
        <v>45491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1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1" t="s">
        <v>10</v>
      </c>
      <c r="C4" s="17">
        <v>302</v>
      </c>
      <c r="D4" s="18" t="s">
        <v>35</v>
      </c>
      <c r="E4" s="19">
        <v>200</v>
      </c>
      <c r="F4" s="11"/>
      <c r="G4" s="20">
        <v>318.60000000000002</v>
      </c>
      <c r="H4" s="20">
        <v>14.18</v>
      </c>
      <c r="I4" s="20">
        <v>14.9</v>
      </c>
      <c r="J4" s="20">
        <v>25.64</v>
      </c>
    </row>
    <row r="5" spans="1:10" x14ac:dyDescent="0.3">
      <c r="A5" s="3"/>
      <c r="B5" s="11" t="s">
        <v>34</v>
      </c>
      <c r="C5" s="21">
        <v>13009</v>
      </c>
      <c r="D5" s="13" t="s">
        <v>36</v>
      </c>
      <c r="E5" s="15">
        <v>50</v>
      </c>
      <c r="F5" s="11"/>
      <c r="G5" s="22">
        <v>171.308333333333</v>
      </c>
      <c r="H5" s="22">
        <v>5.3849999999999998</v>
      </c>
      <c r="I5" s="22">
        <v>5.2149999999999999</v>
      </c>
      <c r="J5" s="22">
        <v>25.645</v>
      </c>
    </row>
    <row r="6" spans="1:10" x14ac:dyDescent="0.3">
      <c r="A6" s="3"/>
      <c r="B6" s="11" t="s">
        <v>11</v>
      </c>
      <c r="C6" s="21">
        <v>494</v>
      </c>
      <c r="D6" s="13" t="s">
        <v>24</v>
      </c>
      <c r="E6" s="12">
        <v>200</v>
      </c>
      <c r="F6" s="11"/>
      <c r="G6" s="14">
        <v>30.84</v>
      </c>
      <c r="H6" s="14">
        <v>0.26</v>
      </c>
      <c r="I6" s="14">
        <v>0</v>
      </c>
      <c r="J6" s="14">
        <v>7.24</v>
      </c>
    </row>
    <row r="7" spans="1:10" x14ac:dyDescent="0.3">
      <c r="A7" s="3"/>
      <c r="B7" s="11"/>
      <c r="C7" s="21">
        <v>112</v>
      </c>
      <c r="D7" s="13" t="s">
        <v>37</v>
      </c>
      <c r="E7" s="23">
        <v>100</v>
      </c>
      <c r="F7" s="11"/>
      <c r="G7" s="14">
        <v>47</v>
      </c>
      <c r="H7" s="14">
        <v>0.4</v>
      </c>
      <c r="I7" s="14">
        <v>0.4</v>
      </c>
      <c r="J7" s="14">
        <v>9.8000000000000007</v>
      </c>
    </row>
    <row r="8" spans="1:10" x14ac:dyDescent="0.3">
      <c r="A8" s="3"/>
      <c r="B8" s="11"/>
      <c r="C8" s="10"/>
      <c r="D8" s="13"/>
      <c r="E8" s="24">
        <f>SUM(E4:E7)</f>
        <v>550</v>
      </c>
      <c r="F8" s="11"/>
      <c r="G8" s="25">
        <f>SUM(G4:G7)</f>
        <v>567.74833333333299</v>
      </c>
      <c r="H8" s="25">
        <f>SUM(H4:H7)</f>
        <v>20.224999999999998</v>
      </c>
      <c r="I8" s="25">
        <f>SUM(I4:I7)</f>
        <v>20.515000000000001</v>
      </c>
      <c r="J8" s="25">
        <f>SUM(J4:J7)</f>
        <v>68.325000000000003</v>
      </c>
    </row>
    <row r="9" spans="1:10" x14ac:dyDescent="0.3">
      <c r="A9" s="3" t="s">
        <v>12</v>
      </c>
      <c r="B9" s="11" t="s">
        <v>14</v>
      </c>
      <c r="C9" s="21">
        <v>2074</v>
      </c>
      <c r="D9" s="13" t="s">
        <v>27</v>
      </c>
      <c r="E9" s="26">
        <v>200</v>
      </c>
      <c r="F9" s="11"/>
      <c r="G9" s="27">
        <v>191.16</v>
      </c>
      <c r="H9" s="28">
        <v>6.68</v>
      </c>
      <c r="I9" s="28">
        <v>10.34</v>
      </c>
      <c r="J9" s="28">
        <v>17.28</v>
      </c>
    </row>
    <row r="10" spans="1:10" x14ac:dyDescent="0.3">
      <c r="A10" s="3"/>
      <c r="B10" s="11" t="s">
        <v>15</v>
      </c>
      <c r="C10" s="29" t="s">
        <v>40</v>
      </c>
      <c r="D10" s="13" t="s">
        <v>38</v>
      </c>
      <c r="E10" s="26">
        <v>90</v>
      </c>
      <c r="F10" s="11"/>
      <c r="G10" s="30">
        <v>151.68</v>
      </c>
      <c r="H10" s="30">
        <v>17.28</v>
      </c>
      <c r="I10" s="30">
        <v>3.84</v>
      </c>
      <c r="J10" s="30">
        <v>12.12</v>
      </c>
    </row>
    <row r="11" spans="1:10" x14ac:dyDescent="0.3">
      <c r="A11" s="3"/>
      <c r="B11" s="11" t="s">
        <v>16</v>
      </c>
      <c r="C11" s="31" t="s">
        <v>28</v>
      </c>
      <c r="D11" s="13" t="s">
        <v>30</v>
      </c>
      <c r="E11" s="23">
        <v>150</v>
      </c>
      <c r="F11" s="11"/>
      <c r="G11" s="32">
        <v>256.49</v>
      </c>
      <c r="H11" s="32">
        <v>12.9</v>
      </c>
      <c r="I11" s="32">
        <v>9.7100000000000009</v>
      </c>
      <c r="J11" s="32">
        <v>39.909999999999997</v>
      </c>
    </row>
    <row r="12" spans="1:10" ht="15.6" x14ac:dyDescent="0.3">
      <c r="A12" s="3"/>
      <c r="B12" s="11" t="s">
        <v>13</v>
      </c>
      <c r="C12" s="21">
        <v>1030</v>
      </c>
      <c r="D12" s="13" t="s">
        <v>39</v>
      </c>
      <c r="E12" s="26">
        <v>60</v>
      </c>
      <c r="F12" s="11"/>
      <c r="G12" s="33">
        <v>72.41</v>
      </c>
      <c r="H12" s="34">
        <v>0.44</v>
      </c>
      <c r="I12" s="34">
        <v>7.25</v>
      </c>
      <c r="J12" s="34">
        <v>1.42</v>
      </c>
    </row>
    <row r="13" spans="1:10" x14ac:dyDescent="0.3">
      <c r="A13" s="3"/>
      <c r="B13" s="11" t="s">
        <v>23</v>
      </c>
      <c r="C13" s="21">
        <v>508</v>
      </c>
      <c r="D13" s="13" t="s">
        <v>29</v>
      </c>
      <c r="E13" s="12">
        <v>200</v>
      </c>
      <c r="F13" s="11"/>
      <c r="G13" s="14">
        <v>40.44</v>
      </c>
      <c r="H13" s="14">
        <v>0.08</v>
      </c>
      <c r="I13" s="14">
        <v>0</v>
      </c>
      <c r="J13" s="14">
        <v>10.62</v>
      </c>
    </row>
    <row r="14" spans="1:10" x14ac:dyDescent="0.3">
      <c r="A14" s="3"/>
      <c r="B14" s="11" t="s">
        <v>19</v>
      </c>
      <c r="C14" s="21">
        <v>109</v>
      </c>
      <c r="D14" s="13" t="s">
        <v>25</v>
      </c>
      <c r="E14" s="23">
        <v>30</v>
      </c>
      <c r="F14" s="11"/>
      <c r="G14" s="14">
        <v>60.7</v>
      </c>
      <c r="H14" s="14">
        <v>1.98</v>
      </c>
      <c r="I14" s="14">
        <v>0.36</v>
      </c>
      <c r="J14" s="14">
        <v>10.02</v>
      </c>
    </row>
    <row r="15" spans="1:10" x14ac:dyDescent="0.3">
      <c r="A15" s="3"/>
      <c r="B15" s="11" t="s">
        <v>17</v>
      </c>
      <c r="C15" s="35">
        <v>108</v>
      </c>
      <c r="D15" s="13" t="s">
        <v>26</v>
      </c>
      <c r="E15" s="36">
        <v>30</v>
      </c>
      <c r="F15" s="11"/>
      <c r="G15" s="37">
        <v>70.5</v>
      </c>
      <c r="H15" s="37">
        <v>2.37</v>
      </c>
      <c r="I15" s="37">
        <v>0.3</v>
      </c>
      <c r="J15" s="37">
        <v>14.76</v>
      </c>
    </row>
    <row r="16" spans="1:10" x14ac:dyDescent="0.3">
      <c r="A16" s="3"/>
      <c r="B16" s="1"/>
      <c r="C16" s="10"/>
      <c r="D16" s="9"/>
      <c r="E16" s="24">
        <f>SUM(E9:E15)</f>
        <v>760</v>
      </c>
      <c r="F16" s="11"/>
      <c r="G16" s="25">
        <f>SUM(G9:G15)</f>
        <v>843.38000000000011</v>
      </c>
      <c r="H16" s="25">
        <f>SUM(H9:H15)</f>
        <v>41.72999999999999</v>
      </c>
      <c r="I16" s="25">
        <f>SUM(I9:I15)</f>
        <v>31.8</v>
      </c>
      <c r="J16" s="25">
        <f>SUM(J9:J15)</f>
        <v>106.13000000000001</v>
      </c>
    </row>
    <row r="17" spans="1:10" ht="28.2" x14ac:dyDescent="0.3">
      <c r="A17" s="41" t="s">
        <v>33</v>
      </c>
      <c r="B17" s="11" t="s">
        <v>23</v>
      </c>
      <c r="C17" s="31" t="s">
        <v>42</v>
      </c>
      <c r="D17" s="13" t="s">
        <v>41</v>
      </c>
      <c r="E17" s="12">
        <v>200</v>
      </c>
      <c r="F17" s="11"/>
      <c r="G17" s="14">
        <v>100</v>
      </c>
      <c r="H17" s="14">
        <v>0.2</v>
      </c>
      <c r="I17" s="14">
        <v>0.2</v>
      </c>
      <c r="J17" s="14">
        <v>22.8</v>
      </c>
    </row>
    <row r="18" spans="1:10" x14ac:dyDescent="0.3">
      <c r="A18" s="42"/>
      <c r="B18" s="11" t="s">
        <v>34</v>
      </c>
      <c r="C18" s="31" t="s">
        <v>43</v>
      </c>
      <c r="D18" s="13" t="s">
        <v>31</v>
      </c>
      <c r="E18" s="12">
        <v>100</v>
      </c>
      <c r="F18" s="11"/>
      <c r="G18" s="14">
        <v>306.49</v>
      </c>
      <c r="H18" s="14">
        <v>8.25</v>
      </c>
      <c r="I18" s="14">
        <v>6.67</v>
      </c>
      <c r="J18" s="14">
        <v>35.21</v>
      </c>
    </row>
    <row r="19" spans="1:10" x14ac:dyDescent="0.3">
      <c r="A19" s="16"/>
      <c r="B19" s="16"/>
      <c r="C19" s="11"/>
      <c r="D19" s="11"/>
      <c r="E19" s="24">
        <f>SUM(E17:E18)</f>
        <v>300</v>
      </c>
      <c r="F19" s="11"/>
      <c r="G19" s="25">
        <f>SUM(G17:G18)</f>
        <v>406.49</v>
      </c>
      <c r="H19" s="25">
        <f>SUM(H17:H18)</f>
        <v>8.4499999999999993</v>
      </c>
      <c r="I19" s="25">
        <f>SUM(I17:I18)</f>
        <v>6.87</v>
      </c>
      <c r="J19" s="25">
        <f>SUM(J17:J18)</f>
        <v>58.010000000000005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2024-07-01T14:58:01Z</dcterms:modified>
</cp:coreProperties>
</file>