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<sst xmlns="http://schemas.openxmlformats.org/spreadsheetml/2006/main" count="41" uniqueCount="39">
  <si>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</si>
  <si>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</si>
  <si>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</si>
  <si>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</si>
  <si>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</si>
  <si>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</si>
  <si>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</si>
  <si>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</si>
  <si>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</si>
  <si>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</si>
  <si>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</si>
  <si>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</si>
  <si>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</si>
  <si>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</si>
  <si>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</si>
  <si>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</si>
  <si>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</si>
  <si>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</si>
  <si>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</si>
  <si>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</si>
  <si>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</si>
  <si>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</si>
  <si>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</si>
  <si>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</si>
  <si>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</si>
  <si>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лимоном</t>
  </si>
  <si>
    <t>Булочка домашняя</t>
  </si>
  <si>
    <t>Суп-лапша на курином бульоне</t>
  </si>
  <si>
    <t>Плов из отварной птицы</t>
  </si>
  <si>
    <t>Напиток из шиповника</t>
  </si>
  <si>
    <t>Хлеб пшеничный</t>
  </si>
  <si>
    <t>Хлеб ржаной</t>
  </si>
  <si>
    <t>день 7</t>
  </si>
  <si>
    <t>ПОЛДНИК</t>
  </si>
  <si>
    <t xml:space="preserve">Омлет </t>
  </si>
  <si>
    <t>Фрукт свежий ,  сезонный</t>
  </si>
  <si>
    <t>Салат из редиса с  растительныммаслом</t>
  </si>
  <si>
    <t>Компот из замороженной ягоды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</si>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</sst>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3" xfId="0" applyFont="1" applyFill="1" applyBorder="1"/>
    <xf numFmtId="0" fontId="5" fillId="2" borderId="0" xfId="0" applyFont="1" applyFill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1" fillId="2" borderId="18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7" xfId="0" applyFont="1" applyFill="1" applyBorder="1"/>
    <xf numFmtId="0" fontId="1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2" fillId="2" borderId="12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25" t="s">
        <v>0</v>
      </c>
      <c r="B1" s="51" t="s">
        <v>24</v>
      </c>
      <c r="C1" s="52"/>
      <c r="D1" s="53"/>
      <c r="E1" s="25" t="s">
        <v>17</v>
      </c>
      <c r="F1" s="7" t="s">
        <v>32</v>
      </c>
      <c r="G1" s="25"/>
      <c r="H1" s="25"/>
      <c r="I1" s="25" t="s">
        <v>22</v>
      </c>
      <c r="J1" s="8">
        <v>45482</v>
      </c>
    </row>
    <row r="2" spans="1:13" ht="7.5" customHeight="1" thickBo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3" ht="15" thickBot="1" x14ac:dyDescent="0.35">
      <c r="A3" s="26" t="s">
        <v>1</v>
      </c>
      <c r="B3" s="27" t="s">
        <v>2</v>
      </c>
      <c r="C3" s="28" t="s">
        <v>20</v>
      </c>
      <c r="D3" s="28" t="s">
        <v>3</v>
      </c>
      <c r="E3" s="28" t="s">
        <v>21</v>
      </c>
      <c r="F3" s="29" t="s">
        <v>4</v>
      </c>
      <c r="G3" s="27" t="s">
        <v>5</v>
      </c>
      <c r="H3" s="27" t="s">
        <v>6</v>
      </c>
      <c r="I3" s="27" t="s">
        <v>7</v>
      </c>
      <c r="J3" s="30" t="s">
        <v>8</v>
      </c>
    </row>
    <row r="4" spans="1:13" x14ac:dyDescent="0.3">
      <c r="A4" s="31" t="s">
        <v>9</v>
      </c>
      <c r="B4" s="9" t="s">
        <v>10</v>
      </c>
      <c r="C4" s="32">
        <v>302</v>
      </c>
      <c r="D4" s="33" t="s">
        <v>34</v>
      </c>
      <c r="E4" s="34">
        <v>200</v>
      </c>
      <c r="F4" s="10"/>
      <c r="G4" s="35">
        <v>318.60000000000002</v>
      </c>
      <c r="H4" s="36">
        <v>14.18</v>
      </c>
      <c r="I4" s="36">
        <v>14.9</v>
      </c>
      <c r="J4" s="36">
        <v>25.64</v>
      </c>
    </row>
    <row r="5" spans="1:13" x14ac:dyDescent="0.3">
      <c r="A5" s="37"/>
      <c r="B5" s="9" t="s">
        <v>18</v>
      </c>
      <c r="C5" s="38">
        <v>109</v>
      </c>
      <c r="D5" s="3" t="s">
        <v>30</v>
      </c>
      <c r="E5" s="39">
        <v>30</v>
      </c>
      <c r="F5" s="11"/>
      <c r="G5" s="40">
        <v>70.5</v>
      </c>
      <c r="H5" s="41">
        <v>2.37</v>
      </c>
      <c r="I5" s="41">
        <v>0.3</v>
      </c>
      <c r="J5" s="41">
        <v>14.76</v>
      </c>
    </row>
    <row r="6" spans="1:13" x14ac:dyDescent="0.3">
      <c r="A6" s="37"/>
      <c r="B6" s="9" t="s">
        <v>11</v>
      </c>
      <c r="C6" s="38">
        <v>494</v>
      </c>
      <c r="D6" s="3" t="s">
        <v>25</v>
      </c>
      <c r="E6" s="2">
        <v>200</v>
      </c>
      <c r="F6" s="10"/>
      <c r="G6" s="4">
        <v>30.84</v>
      </c>
      <c r="H6" s="4">
        <v>0.26</v>
      </c>
      <c r="I6" s="4">
        <v>0</v>
      </c>
      <c r="J6" s="4">
        <v>7.24</v>
      </c>
    </row>
    <row r="7" spans="1:13" x14ac:dyDescent="0.3">
      <c r="A7" s="37"/>
      <c r="B7" s="25"/>
      <c r="C7" s="38">
        <v>112</v>
      </c>
      <c r="D7" s="3" t="s">
        <v>35</v>
      </c>
      <c r="E7" s="42">
        <v>100</v>
      </c>
      <c r="F7" s="10"/>
      <c r="G7" s="2">
        <v>47</v>
      </c>
      <c r="H7" s="4">
        <v>0.4</v>
      </c>
      <c r="I7" s="4">
        <v>0.4</v>
      </c>
      <c r="J7" s="4">
        <v>9.8000000000000007</v>
      </c>
    </row>
    <row r="8" spans="1:13" x14ac:dyDescent="0.3">
      <c r="A8" s="37"/>
      <c r="B8" s="12"/>
      <c r="C8" s="13"/>
      <c r="D8" s="14"/>
      <c r="E8" s="43">
        <f>SUM(E4:E7)</f>
        <v>530</v>
      </c>
      <c r="F8" s="11"/>
      <c r="G8" s="43">
        <f>SUM(G4:G7)</f>
        <v>466.94</v>
      </c>
      <c r="H8" s="43">
        <f>SUM(H4:H7)</f>
        <v>17.21</v>
      </c>
      <c r="I8" s="43">
        <f>SUM(I4:I7)</f>
        <v>15.600000000000001</v>
      </c>
      <c r="J8" s="43">
        <f>SUM(J4:J7)</f>
        <v>57.44</v>
      </c>
    </row>
    <row r="9" spans="1:13" ht="15" thickBot="1" x14ac:dyDescent="0.35">
      <c r="A9" s="44"/>
      <c r="B9" s="15"/>
      <c r="C9" s="16"/>
      <c r="D9" s="17"/>
      <c r="E9" s="18"/>
      <c r="F9" s="19"/>
      <c r="G9" s="18"/>
      <c r="H9" s="18"/>
      <c r="I9" s="18"/>
      <c r="J9" s="20"/>
    </row>
    <row r="10" spans="1:13" x14ac:dyDescent="0.3">
      <c r="A10" s="37" t="s">
        <v>12</v>
      </c>
      <c r="B10" s="9" t="s">
        <v>14</v>
      </c>
      <c r="C10" s="38">
        <v>156</v>
      </c>
      <c r="D10" s="3" t="s">
        <v>27</v>
      </c>
      <c r="E10" s="42">
        <v>200</v>
      </c>
      <c r="F10" s="10"/>
      <c r="G10" s="2">
        <v>153.18</v>
      </c>
      <c r="H10" s="4">
        <v>3.94</v>
      </c>
      <c r="I10" s="4">
        <v>6.48</v>
      </c>
      <c r="J10" s="4">
        <v>15.88</v>
      </c>
    </row>
    <row r="11" spans="1:13" x14ac:dyDescent="0.3">
      <c r="A11" s="37"/>
      <c r="B11" s="9" t="s">
        <v>15</v>
      </c>
      <c r="C11" s="38">
        <v>406</v>
      </c>
      <c r="D11" s="3" t="s">
        <v>28</v>
      </c>
      <c r="E11" s="42">
        <v>200</v>
      </c>
      <c r="F11" s="10"/>
      <c r="G11" s="2">
        <v>362.55</v>
      </c>
      <c r="H11" s="41">
        <v>14.31</v>
      </c>
      <c r="I11" s="41">
        <v>15.39</v>
      </c>
      <c r="J11" s="41">
        <v>37.72</v>
      </c>
    </row>
    <row r="12" spans="1:13" x14ac:dyDescent="0.3">
      <c r="A12" s="37"/>
      <c r="B12" s="9" t="s">
        <v>13</v>
      </c>
      <c r="C12" s="38">
        <v>1047</v>
      </c>
      <c r="D12" s="3" t="s">
        <v>36</v>
      </c>
      <c r="E12" s="45">
        <v>60</v>
      </c>
      <c r="F12" s="10"/>
      <c r="G12" s="46">
        <v>88.9</v>
      </c>
      <c r="H12" s="47">
        <v>1.33</v>
      </c>
      <c r="I12" s="47">
        <v>8.5299999999999994</v>
      </c>
      <c r="J12" s="47">
        <v>1.62</v>
      </c>
      <c r="M12" s="1"/>
    </row>
    <row r="13" spans="1:13" x14ac:dyDescent="0.3">
      <c r="A13" s="37"/>
      <c r="B13" s="9" t="s">
        <v>23</v>
      </c>
      <c r="C13" s="38">
        <v>519</v>
      </c>
      <c r="D13" s="3" t="s">
        <v>29</v>
      </c>
      <c r="E13" s="42">
        <v>200</v>
      </c>
      <c r="F13" s="10"/>
      <c r="G13" s="2">
        <v>48.32</v>
      </c>
      <c r="H13" s="48">
        <v>0.32</v>
      </c>
      <c r="I13" s="48">
        <v>0.14000000000000001</v>
      </c>
      <c r="J13" s="48">
        <v>11.46</v>
      </c>
    </row>
    <row r="14" spans="1:13" x14ac:dyDescent="0.3">
      <c r="A14" s="37"/>
      <c r="B14" s="9" t="s">
        <v>19</v>
      </c>
      <c r="C14" s="38">
        <v>108</v>
      </c>
      <c r="D14" s="3" t="s">
        <v>31</v>
      </c>
      <c r="E14" s="42">
        <v>30</v>
      </c>
      <c r="F14" s="10"/>
      <c r="G14" s="2">
        <v>70.5</v>
      </c>
      <c r="H14" s="4">
        <v>2.37</v>
      </c>
      <c r="I14" s="4">
        <v>0.3</v>
      </c>
      <c r="J14" s="4">
        <v>14.76</v>
      </c>
    </row>
    <row r="15" spans="1:13" x14ac:dyDescent="0.3">
      <c r="A15" s="37"/>
      <c r="B15" s="9" t="s">
        <v>16</v>
      </c>
      <c r="C15" s="38">
        <v>109</v>
      </c>
      <c r="D15" s="3" t="s">
        <v>30</v>
      </c>
      <c r="E15" s="42">
        <v>30</v>
      </c>
      <c r="F15" s="10"/>
      <c r="G15" s="2">
        <v>60.7</v>
      </c>
      <c r="H15" s="4">
        <v>1.98</v>
      </c>
      <c r="I15" s="4">
        <v>0.36</v>
      </c>
      <c r="J15" s="4">
        <v>10.02</v>
      </c>
    </row>
    <row r="16" spans="1:13" ht="15" thickBot="1" x14ac:dyDescent="0.35">
      <c r="A16" s="37"/>
      <c r="B16" s="9"/>
      <c r="C16" s="21"/>
      <c r="D16" s="22"/>
      <c r="E16" s="43">
        <f>SUM(E10:E15)</f>
        <v>720</v>
      </c>
      <c r="F16" s="10"/>
      <c r="G16" s="43">
        <f>SUM(G10:G15)</f>
        <v>784.15000000000009</v>
      </c>
      <c r="H16" s="43">
        <f>SUM(H10:H15)</f>
        <v>24.25</v>
      </c>
      <c r="I16" s="43">
        <f>SUM(I10:I15)</f>
        <v>31.2</v>
      </c>
      <c r="J16" s="43">
        <f>SUM(J10:J15)</f>
        <v>91.460000000000008</v>
      </c>
    </row>
    <row r="17" spans="1:10" ht="15" thickBot="1" x14ac:dyDescent="0.35">
      <c r="A17" s="54" t="s">
        <v>33</v>
      </c>
      <c r="B17" s="23"/>
      <c r="C17" s="38">
        <v>564</v>
      </c>
      <c r="D17" s="3" t="s">
        <v>26</v>
      </c>
      <c r="E17" s="5">
        <v>100</v>
      </c>
      <c r="F17" s="5"/>
      <c r="G17" s="4">
        <v>318</v>
      </c>
      <c r="H17" s="4">
        <v>8.4</v>
      </c>
      <c r="I17" s="4">
        <v>5.97</v>
      </c>
      <c r="J17" s="4">
        <v>52.06</v>
      </c>
    </row>
    <row r="18" spans="1:10" x14ac:dyDescent="0.3">
      <c r="A18" s="55"/>
      <c r="B18" s="24" t="s">
        <v>11</v>
      </c>
      <c r="C18" s="49" t="s">
        <v>38</v>
      </c>
      <c r="D18" s="3" t="s">
        <v>37</v>
      </c>
      <c r="E18" s="6">
        <v>200</v>
      </c>
      <c r="F18" s="6"/>
      <c r="G18" s="4">
        <v>39.74</v>
      </c>
      <c r="H18" s="4">
        <v>0.3</v>
      </c>
      <c r="I18" s="4">
        <v>0.12</v>
      </c>
      <c r="J18" s="4">
        <v>9.18</v>
      </c>
    </row>
    <row r="19" spans="1:10" x14ac:dyDescent="0.3">
      <c r="A19" s="9"/>
      <c r="B19" s="9"/>
      <c r="C19" s="9"/>
      <c r="D19" s="9"/>
      <c r="E19" s="50">
        <v>300</v>
      </c>
      <c r="F19" s="9"/>
      <c r="G19" s="43">
        <f>SUM(G17:G18)</f>
        <v>357.74</v>
      </c>
      <c r="H19" s="43">
        <f>SUM(H17:H18)</f>
        <v>8.7000000000000011</v>
      </c>
      <c r="I19" s="43">
        <f>SUM(I17:I18)</f>
        <v>6.09</v>
      </c>
      <c r="J19" s="43">
        <f>SUM(J17:J18)</f>
        <v>61.24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2024-07-01T14:50:54Z</dcterms:modified>
</cp:coreProperties>
</file>